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1EA44D27-C5F8-4C82-AD75-4BF836E295E6}" xr6:coauthVersionLast="31" xr6:coauthVersionMax="31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<sst xmlns="http://schemas.openxmlformats.org/spreadsheetml/2006/main" count="62" uniqueCount="50">
  <si>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mittel</t>
  </si>
  <si>
    <t>hoch</t>
  </si>
  <si>
    <t>sehr hoch</t>
  </si>
  <si>
    <t>CAMPARI</t>
  </si>
  <si>
    <t>SALICCIA</t>
  </si>
  <si>
    <t>S-KA</t>
  </si>
  <si>
    <t>Mr. Angelo MERIGGIO</t>
  </si>
  <si>
    <t>Ladung Novi Ligure</t>
  </si>
  <si>
    <t>+39 0143 310 311</t>
  </si>
  <si>
    <t>angelo.meriggio@campari.com</t>
  </si>
  <si>
    <t>Mrs. Daniela SCAVINO</t>
  </si>
  <si>
    <t>Ladung Canale</t>
  </si>
  <si>
    <t>+39 0173 967278</t>
  </si>
  <si>
    <t>daniela.scavino@campari.com</t>
  </si>
  <si>
    <t>Mrs. Rosanna GIOVANNINETTI</t>
  </si>
  <si>
    <t>Ladung Crodo</t>
  </si>
  <si>
    <t>rosanna.giovanninetti@campari.com</t>
  </si>
  <si>
    <t>+39 0324600342</t>
  </si>
  <si>
    <t>Mrs. Lara MARGIOTTA</t>
  </si>
  <si>
    <t>Ladung Sulmona</t>
  </si>
  <si>
    <t>+39 0864 257305</t>
  </si>
  <si>
    <t>lara.margiotta@refresco.it</t>
  </si>
  <si>
    <t>Mr. Raul VIDAL</t>
  </si>
  <si>
    <t>Lager Cartagena</t>
  </si>
  <si>
    <t>+34 968 510 200/300</t>
  </si>
  <si>
    <t>raul.vidal@diegozamora.es</t>
  </si>
  <si>
    <t>Mrs. Carolin PESSL</t>
  </si>
  <si>
    <t>Büro Oberhaching</t>
  </si>
  <si>
    <t>+49 89 21037 186</t>
  </si>
  <si>
    <t>carolin.pessl@campari.com</t>
  </si>
  <si>
    <t>Mrs. Melanie KLIMM</t>
  </si>
  <si>
    <t>+49 89 21037 185</t>
  </si>
  <si>
    <t>melanie.klimm@campari.com</t>
  </si>
  <si>
    <t>Mrs. Barbara BALBIANO</t>
  </si>
  <si>
    <t>+39 0143 310328</t>
  </si>
  <si>
    <t>barbara.balbiano@campari.com</t>
  </si>
  <si>
    <t>bestens</t>
  </si>
  <si>
    <t>Mr. Roberto PRADA</t>
  </si>
  <si>
    <t>Mrs. Lucia FRATUS</t>
  </si>
  <si>
    <t>Mr. Ingo BREUNIG</t>
  </si>
  <si>
    <t>Campari Deutschland</t>
  </si>
  <si>
    <t>+49 89 21037 173</t>
  </si>
  <si>
    <t>Ingo.Breunig@campari.com</t>
  </si>
  <si>
    <t>x</t>
  </si>
  <si>
    <t>Campari Mailand Logistic Director</t>
  </si>
  <si>
    <t>+39 335 576 1402</t>
  </si>
  <si>
    <t>roberto.prada@campari.com</t>
  </si>
  <si>
    <t>Campari Mailand Supply Chain</t>
  </si>
  <si>
    <t>+39 02 6225 307</t>
  </si>
  <si>
    <t>lucia.fratus@campari.com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</si>
</sst>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2" xfId="0" applyFont="1" applyFill="1" applyBorder="1" applyAlignment="1" applyProtection="1">
      <alignment horizontal="center" vertical="center" textRotation="90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6" fillId="2" borderId="0" xfId="0" applyFont="1" applyFill="1"/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center" vertical="center" textRotation="90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/>
    <xf numFmtId="0" fontId="10" fillId="2" borderId="0" xfId="0" applyFont="1" applyFill="1" applyAlignment="1" applyProtection="1">
      <alignment horizontal="left" vertical="center" indent="1"/>
      <protection locked="0"/>
    </xf>
    <xf numFmtId="0" fontId="10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49" fontId="13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4" fillId="3" borderId="4" xfId="1" applyFont="1" applyFill="1" applyBorder="1" applyAlignment="1" applyProtection="1">
      <alignment horizontal="left" vertical="center" wrapText="1"/>
      <protection locked="0"/>
    </xf>
    <xf numFmtId="49" fontId="13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Border="1" applyAlignment="1">
      <alignment vertical="center" wrapText="1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49" fontId="13" fillId="0" borderId="4" xfId="0" applyNumberFormat="1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49" fontId="13" fillId="0" borderId="0" xfId="0" applyNumberFormat="1" applyFont="1" applyBorder="1" applyAlignment="1" applyProtection="1">
      <alignment vertical="center" wrapText="1"/>
      <protection locked="0"/>
    </xf>
    <xf numFmtId="0" fontId="13" fillId="0" borderId="0" xfId="0" applyFont="1" applyBorder="1" applyAlignment="1" applyProtection="1">
      <alignment vertical="center" wrapText="1"/>
      <protection locked="0"/>
    </xf>
    <xf numFmtId="0" fontId="14" fillId="0" borderId="4" xfId="1" applyFont="1" applyBorder="1" applyAlignment="1" applyProtection="1">
      <alignment vertical="center" wrapText="1"/>
      <protection locked="0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11" fillId="3" borderId="0" xfId="0" applyFont="1" applyFill="1" applyAlignment="1" applyProtection="1">
      <alignment horizontal="left" vertical="center" indent="1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5" fillId="3" borderId="5" xfId="0" applyFont="1" applyFill="1" applyBorder="1" applyAlignment="1" applyProtection="1">
      <alignment horizontal="left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4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7</xdr:col>
      <xdr:colOff>18065</xdr:colOff>
      <xdr:row>2</xdr:row>
      <xdr:rowOff>307729</xdr:rowOff>
    </xdr:from>
    <xdr:to>
      <xdr:col>7</xdr:col>
      <xdr:colOff>1257848</xdr:colOff>
      <xdr:row>4</xdr:row>
      <xdr:rowOff>161190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BA7BFB8C-8539-4BFC-80BC-263F28916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700" y="849921"/>
          <a:ext cx="1239783" cy="48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ra.margiotta@refresco.it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roberto.prada@campari.com" TargetMode="External"/><Relationship Id="rId7" Type="http://schemas.openxmlformats.org/officeDocument/2006/relationships/hyperlink" Target="mailto:rosanna.giovanninetti@campari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barbara.balbiano@campari.com" TargetMode="External"/><Relationship Id="rId1" Type="http://schemas.openxmlformats.org/officeDocument/2006/relationships/hyperlink" Target="mailto:Ingo.Breunig@campari.com" TargetMode="External"/><Relationship Id="rId6" Type="http://schemas.openxmlformats.org/officeDocument/2006/relationships/hyperlink" Target="mailto:daniela.scavino@campari.com" TargetMode="External"/><Relationship Id="rId11" Type="http://schemas.openxmlformats.org/officeDocument/2006/relationships/hyperlink" Target="mailto:melanie.klimm@campari.com" TargetMode="External"/><Relationship Id="rId5" Type="http://schemas.openxmlformats.org/officeDocument/2006/relationships/hyperlink" Target="mailto:angelo.meriggio@campari.com" TargetMode="External"/><Relationship Id="rId10" Type="http://schemas.openxmlformats.org/officeDocument/2006/relationships/hyperlink" Target="mailto:carolin.pessl@campari.com" TargetMode="External"/><Relationship Id="rId4" Type="http://schemas.openxmlformats.org/officeDocument/2006/relationships/hyperlink" Target="mailto:lucia.fratus@campari.com" TargetMode="External"/><Relationship Id="rId9" Type="http://schemas.openxmlformats.org/officeDocument/2006/relationships/hyperlink" Target="mailto:raul.vidal@diegozamor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G25" sqref="G25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28"/>
      <c r="B1" s="28"/>
      <c r="C1" s="28"/>
      <c r="D1" s="28"/>
      <c r="E1" s="29"/>
      <c r="F1" s="28"/>
      <c r="G1" s="28"/>
      <c r="H1" s="28"/>
      <c r="I1" s="28"/>
      <c r="J1" s="28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44" t="s">
        <v>3</v>
      </c>
      <c r="C3" s="44"/>
      <c r="D3" s="44"/>
      <c r="E3" s="44"/>
      <c r="F3" s="44"/>
      <c r="G3" s="44"/>
      <c r="H3" s="44"/>
      <c r="I3" s="26" t="s">
        <v>4</v>
      </c>
      <c r="J3" s="3"/>
    </row>
    <row r="4" spans="1:10" ht="9.75" customHeight="1" x14ac:dyDescent="0.25">
      <c r="A4" s="3"/>
      <c r="B4" s="44"/>
      <c r="C4" s="44"/>
      <c r="D4" s="44"/>
      <c r="E4" s="44"/>
      <c r="F4" s="44"/>
      <c r="G4" s="44"/>
      <c r="H4" s="44"/>
      <c r="I4" s="27"/>
      <c r="J4" s="3"/>
    </row>
    <row r="5" spans="1:10" ht="39.950000000000003" customHeight="1" x14ac:dyDescent="0.25">
      <c r="A5" s="3"/>
      <c r="B5" s="44"/>
      <c r="C5" s="44"/>
      <c r="D5" s="44"/>
      <c r="E5" s="44"/>
      <c r="F5" s="44"/>
      <c r="G5" s="44"/>
      <c r="H5" s="44"/>
      <c r="I5" s="26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x14ac:dyDescent="0.25">
      <c r="A8" s="3"/>
      <c r="B8" s="41" t="s">
        <v>2</v>
      </c>
      <c r="C8" s="25"/>
      <c r="D8" s="24" t="s">
        <v>43</v>
      </c>
      <c r="E8" s="23" t="s">
        <v>36</v>
      </c>
      <c r="F8" s="22" t="s">
        <v>37</v>
      </c>
      <c r="G8" s="20" t="s">
        <v>44</v>
      </c>
      <c r="H8" s="30" t="s">
        <v>45</v>
      </c>
      <c r="I8" s="31" t="s">
        <v>46</v>
      </c>
      <c r="J8" s="3"/>
    </row>
    <row r="9" spans="1:10" ht="33" customHeight="1" x14ac:dyDescent="0.25">
      <c r="A9" s="3"/>
      <c r="B9" s="42"/>
      <c r="C9" s="3"/>
      <c r="D9" s="19"/>
      <c r="E9" s="6" t="s">
        <v>36</v>
      </c>
      <c r="F9" s="21" t="s">
        <v>38</v>
      </c>
      <c r="G9" s="20" t="s">
        <v>47</v>
      </c>
      <c r="H9" s="30" t="s">
        <v>48</v>
      </c>
      <c r="I9" s="31" t="s">
        <v>49</v>
      </c>
      <c r="J9" s="3"/>
    </row>
    <row r="10" spans="1:10" ht="33" customHeight="1" x14ac:dyDescent="0.25">
      <c r="A10" s="3"/>
      <c r="B10" s="42"/>
      <c r="C10" s="3"/>
      <c r="D10" s="19"/>
      <c r="E10" s="6" t="s">
        <v>36</v>
      </c>
      <c r="F10" s="21" t="s">
        <v>39</v>
      </c>
      <c r="G10" s="20" t="s">
        <v>40</v>
      </c>
      <c r="H10" s="30" t="s">
        <v>41</v>
      </c>
      <c r="I10" s="31" t="s">
        <v>42</v>
      </c>
      <c r="J10" s="3"/>
    </row>
    <row r="11" spans="1:10" ht="33" customHeight="1" x14ac:dyDescent="0.25">
      <c r="A11" s="3"/>
      <c r="B11" s="43"/>
      <c r="C11" s="3"/>
      <c r="D11" s="19"/>
      <c r="E11" s="6"/>
      <c r="F11" s="18"/>
      <c r="G11" s="17"/>
      <c r="H11" s="32"/>
      <c r="I11" s="33"/>
      <c r="J11" s="3"/>
    </row>
    <row r="12" spans="1:10" ht="14.25" customHeight="1" x14ac:dyDescent="0.25">
      <c r="A12" s="3"/>
      <c r="B12" s="13"/>
      <c r="C12" s="3"/>
      <c r="D12" s="12"/>
      <c r="E12" s="11"/>
      <c r="F12" s="10"/>
      <c r="G12" s="9"/>
      <c r="H12" s="34"/>
      <c r="I12" s="34"/>
      <c r="J12" s="3"/>
    </row>
    <row r="13" spans="1:10" ht="27.75" customHeight="1" x14ac:dyDescent="0.25">
      <c r="A13" s="3"/>
      <c r="B13" s="41" t="s">
        <v>1</v>
      </c>
      <c r="C13" s="3"/>
      <c r="D13" s="7"/>
      <c r="E13" s="6" t="s">
        <v>36</v>
      </c>
      <c r="F13" s="16" t="s">
        <v>6</v>
      </c>
      <c r="G13" s="20" t="s">
        <v>7</v>
      </c>
      <c r="H13" s="30" t="s">
        <v>8</v>
      </c>
      <c r="I13" s="31" t="s">
        <v>9</v>
      </c>
      <c r="J13" s="3"/>
    </row>
    <row r="14" spans="1:10" ht="27.75" customHeight="1" x14ac:dyDescent="0.25">
      <c r="A14" s="3"/>
      <c r="B14" s="42"/>
      <c r="C14" s="3"/>
      <c r="D14" s="7"/>
      <c r="E14" s="6" t="s">
        <v>36</v>
      </c>
      <c r="F14" s="15" t="s">
        <v>33</v>
      </c>
      <c r="G14" s="20" t="s">
        <v>7</v>
      </c>
      <c r="H14" s="30" t="s">
        <v>34</v>
      </c>
      <c r="I14" s="31" t="s">
        <v>35</v>
      </c>
      <c r="J14" s="3"/>
    </row>
    <row r="15" spans="1:10" ht="27.75" customHeight="1" x14ac:dyDescent="0.25">
      <c r="A15" s="3"/>
      <c r="B15" s="42"/>
      <c r="C15" s="3"/>
      <c r="D15" s="7"/>
      <c r="E15" s="6" t="s">
        <v>36</v>
      </c>
      <c r="F15" s="15" t="s">
        <v>10</v>
      </c>
      <c r="G15" s="20" t="s">
        <v>11</v>
      </c>
      <c r="H15" s="30" t="s">
        <v>12</v>
      </c>
      <c r="I15" s="31" t="s">
        <v>13</v>
      </c>
      <c r="J15" s="3"/>
    </row>
    <row r="16" spans="1:10" ht="27.75" customHeight="1" x14ac:dyDescent="0.25">
      <c r="A16" s="3"/>
      <c r="B16" s="42"/>
      <c r="C16" s="3"/>
      <c r="D16" s="7"/>
      <c r="E16" s="6"/>
      <c r="F16" s="15"/>
      <c r="G16" s="20"/>
      <c r="H16" s="30"/>
      <c r="I16" s="35"/>
      <c r="J16" s="3"/>
    </row>
    <row r="17" spans="1:10" ht="27.75" customHeight="1" x14ac:dyDescent="0.25">
      <c r="A17" s="3"/>
      <c r="B17" s="42"/>
      <c r="C17" s="3"/>
      <c r="D17" s="7"/>
      <c r="E17" s="6"/>
      <c r="F17" s="15"/>
      <c r="G17" s="8"/>
      <c r="H17" s="36"/>
      <c r="I17" s="37"/>
      <c r="J17" s="3"/>
    </row>
    <row r="18" spans="1:10" ht="27.75" customHeight="1" x14ac:dyDescent="0.25">
      <c r="A18" s="3"/>
      <c r="B18" s="43"/>
      <c r="C18" s="3"/>
      <c r="D18" s="7"/>
      <c r="E18" s="6"/>
      <c r="F18" s="14"/>
      <c r="G18" s="5"/>
      <c r="H18" s="38"/>
      <c r="I18" s="39"/>
      <c r="J18" s="3"/>
    </row>
    <row r="19" spans="1:10" ht="14.25" customHeight="1" x14ac:dyDescent="0.25">
      <c r="A19" s="3"/>
      <c r="B19" s="13"/>
      <c r="C19" s="3"/>
      <c r="D19" s="12"/>
      <c r="E19" s="11"/>
      <c r="F19" s="10"/>
      <c r="G19" s="9"/>
      <c r="H19" s="34"/>
      <c r="I19" s="34"/>
      <c r="J19" s="3"/>
    </row>
    <row r="20" spans="1:10" ht="23.25" customHeight="1" x14ac:dyDescent="0.25">
      <c r="A20" s="3"/>
      <c r="B20" s="41" t="s">
        <v>0</v>
      </c>
      <c r="C20" s="3"/>
      <c r="D20" s="7"/>
      <c r="E20" s="6" t="s">
        <v>36</v>
      </c>
      <c r="F20" s="45" t="s">
        <v>14</v>
      </c>
      <c r="G20" s="8" t="s">
        <v>15</v>
      </c>
      <c r="H20" s="36" t="s">
        <v>17</v>
      </c>
      <c r="I20" s="40" t="s">
        <v>16</v>
      </c>
      <c r="J20" s="3"/>
    </row>
    <row r="21" spans="1:10" ht="23.25" customHeight="1" x14ac:dyDescent="0.25">
      <c r="A21" s="3"/>
      <c r="B21" s="42"/>
      <c r="C21" s="3"/>
      <c r="D21" s="7"/>
      <c r="E21" s="6" t="s">
        <v>36</v>
      </c>
      <c r="F21" s="46" t="s">
        <v>18</v>
      </c>
      <c r="G21" s="8" t="s">
        <v>19</v>
      </c>
      <c r="H21" s="36" t="s">
        <v>20</v>
      </c>
      <c r="I21" s="40" t="s">
        <v>21</v>
      </c>
      <c r="J21" s="3"/>
    </row>
    <row r="22" spans="1:10" ht="23.25" customHeight="1" x14ac:dyDescent="0.25">
      <c r="A22" s="3"/>
      <c r="B22" s="42"/>
      <c r="C22" s="3"/>
      <c r="D22" s="7"/>
      <c r="E22" s="6" t="s">
        <v>36</v>
      </c>
      <c r="F22" s="46" t="s">
        <v>22</v>
      </c>
      <c r="G22" s="8" t="s">
        <v>23</v>
      </c>
      <c r="H22" s="36" t="s">
        <v>24</v>
      </c>
      <c r="I22" s="40" t="s">
        <v>25</v>
      </c>
      <c r="J22" s="3"/>
    </row>
    <row r="23" spans="1:10" ht="23.25" customHeight="1" x14ac:dyDescent="0.25">
      <c r="A23" s="3"/>
      <c r="B23" s="42"/>
      <c r="C23" s="3"/>
      <c r="D23" s="7"/>
      <c r="E23" s="6" t="s">
        <v>36</v>
      </c>
      <c r="F23" s="46" t="s">
        <v>26</v>
      </c>
      <c r="G23" s="8" t="s">
        <v>27</v>
      </c>
      <c r="H23" s="36" t="s">
        <v>28</v>
      </c>
      <c r="I23" s="40" t="s">
        <v>29</v>
      </c>
      <c r="J23" s="3"/>
    </row>
    <row r="24" spans="1:10" ht="23.25" customHeight="1" x14ac:dyDescent="0.25">
      <c r="A24" s="3"/>
      <c r="B24" s="42"/>
      <c r="C24" s="3"/>
      <c r="D24" s="7"/>
      <c r="E24" s="6" t="s">
        <v>36</v>
      </c>
      <c r="F24" s="46" t="s">
        <v>30</v>
      </c>
      <c r="G24" s="8" t="s">
        <v>27</v>
      </c>
      <c r="H24" s="36" t="s">
        <v>31</v>
      </c>
      <c r="I24" s="40" t="s">
        <v>32</v>
      </c>
      <c r="J24" s="3"/>
    </row>
    <row r="25" spans="1:10" ht="23.25" customHeight="1" x14ac:dyDescent="0.25">
      <c r="A25" s="3"/>
      <c r="B25" s="42"/>
      <c r="C25" s="3"/>
      <c r="D25" s="7"/>
      <c r="E25" s="6"/>
      <c r="F25" s="46"/>
      <c r="G25" s="8"/>
      <c r="H25" s="36"/>
      <c r="I25" s="37"/>
      <c r="J25" s="3"/>
    </row>
    <row r="26" spans="1:10" ht="23.25" customHeight="1" x14ac:dyDescent="0.25">
      <c r="A26" s="3"/>
      <c r="B26" s="42"/>
      <c r="C26" s="3"/>
      <c r="D26" s="7"/>
      <c r="E26" s="6"/>
      <c r="F26" s="46"/>
      <c r="G26" s="8"/>
      <c r="H26" s="36"/>
      <c r="I26" s="37"/>
      <c r="J26" s="3"/>
    </row>
    <row r="27" spans="1:10" ht="23.25" customHeight="1" x14ac:dyDescent="0.25">
      <c r="A27" s="3"/>
      <c r="B27" s="42"/>
      <c r="C27" s="3"/>
      <c r="D27" s="7"/>
      <c r="E27" s="6"/>
      <c r="F27" s="46"/>
      <c r="G27" s="8"/>
      <c r="H27" s="36"/>
      <c r="I27" s="37"/>
      <c r="J27" s="3"/>
    </row>
    <row r="28" spans="1:10" ht="23.25" customHeight="1" x14ac:dyDescent="0.25">
      <c r="A28" s="3"/>
      <c r="B28" s="42"/>
      <c r="C28" s="3"/>
      <c r="D28" s="7"/>
      <c r="E28" s="6"/>
      <c r="F28" s="46"/>
      <c r="G28" s="8"/>
      <c r="H28" s="36"/>
      <c r="I28" s="37"/>
      <c r="J28" s="3"/>
    </row>
    <row r="29" spans="1:10" ht="23.25" customHeight="1" x14ac:dyDescent="0.25">
      <c r="A29" s="3"/>
      <c r="B29" s="42"/>
      <c r="C29" s="3"/>
      <c r="D29" s="7"/>
      <c r="E29" s="6"/>
      <c r="F29" s="46"/>
      <c r="G29" s="8"/>
      <c r="H29" s="36"/>
      <c r="I29" s="37"/>
      <c r="J29" s="3"/>
    </row>
    <row r="30" spans="1:10" ht="23.25" customHeight="1" x14ac:dyDescent="0.25">
      <c r="A30" s="3"/>
      <c r="B30" s="42"/>
      <c r="C30" s="3"/>
      <c r="D30" s="7"/>
      <c r="E30" s="6"/>
      <c r="F30" s="46"/>
      <c r="G30" s="8"/>
      <c r="H30" s="36"/>
      <c r="I30" s="37"/>
      <c r="J30" s="3"/>
    </row>
    <row r="31" spans="1:10" ht="23.25" customHeight="1" x14ac:dyDescent="0.25">
      <c r="A31" s="3"/>
      <c r="B31" s="42"/>
      <c r="C31" s="3"/>
      <c r="D31" s="7"/>
      <c r="E31" s="6"/>
      <c r="F31" s="46"/>
      <c r="G31" s="8"/>
      <c r="H31" s="36"/>
      <c r="I31" s="37"/>
      <c r="J31" s="3"/>
    </row>
    <row r="32" spans="1:10" ht="23.25" customHeight="1" x14ac:dyDescent="0.25">
      <c r="A32" s="3"/>
      <c r="B32" s="42"/>
      <c r="C32" s="3"/>
      <c r="D32" s="7"/>
      <c r="E32" s="6"/>
      <c r="F32" s="46"/>
      <c r="G32" s="8"/>
      <c r="H32" s="36"/>
      <c r="I32" s="37"/>
      <c r="J32" s="3"/>
    </row>
    <row r="33" spans="1:10" ht="23.25" customHeight="1" x14ac:dyDescent="0.25">
      <c r="A33" s="3"/>
      <c r="B33" s="42"/>
      <c r="C33" s="3"/>
      <c r="D33" s="7"/>
      <c r="E33" s="6"/>
      <c r="F33" s="46"/>
      <c r="G33" s="8"/>
      <c r="H33" s="36"/>
      <c r="I33" s="37"/>
      <c r="J33" s="3"/>
    </row>
    <row r="34" spans="1:10" ht="23.25" customHeight="1" x14ac:dyDescent="0.25">
      <c r="A34" s="3"/>
      <c r="B34" s="43"/>
      <c r="C34" s="3"/>
      <c r="D34" s="7"/>
      <c r="E34" s="6"/>
      <c r="F34" s="47"/>
      <c r="G34" s="5"/>
      <c r="H34" s="38"/>
      <c r="I34" s="39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3"/>
      <c r="I35" s="3"/>
      <c r="J35" s="3"/>
    </row>
  </sheetData>
  <mergeCells count="4">
    <mergeCell ref="B13:B18"/>
    <mergeCell ref="B20:B34"/>
    <mergeCell ref="B3:H5"/>
    <mergeCell ref="B8:B11"/>
  </mergeCells>
  <conditionalFormatting sqref="E8:E34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8:D34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hyperlinks>
    <hyperlink ref="I10" r:id="rId1" xr:uid="{7E0C5254-A9D7-41C4-9FAA-159F90C1E898}"/>
    <hyperlink ref="I14" r:id="rId2" xr:uid="{3F6EE1A5-FA30-40D9-B0E8-2BC343A729C0}"/>
    <hyperlink ref="I8" r:id="rId3" xr:uid="{BD75AACE-5CF0-498B-BB1C-E22962E147B1}"/>
    <hyperlink ref="I9" r:id="rId4" xr:uid="{626ACEE9-F0F0-4403-9261-D1C2DE242EE8}"/>
    <hyperlink ref="I13" r:id="rId5" xr:uid="{A3E0A6CE-2FCB-4FD2-8873-0EB65DB15EBF}"/>
    <hyperlink ref="I15" r:id="rId6" xr:uid="{A39C96D9-0370-4833-9981-1F129C0C8677}"/>
    <hyperlink ref="I20" r:id="rId7" xr:uid="{4BCBB7E6-40B5-4F11-AC1A-C7096C4E8EE4}"/>
    <hyperlink ref="I21" r:id="rId8" xr:uid="{84195DA0-9C03-452D-B06A-942ECDCECE28}"/>
    <hyperlink ref="I22" r:id="rId9" xr:uid="{489AEC29-BA0A-486C-9306-EC4B109494B1}"/>
    <hyperlink ref="I23" r:id="rId10" xr:uid="{0D7BD12F-FBFF-4B78-85FD-1D81D9255DED}"/>
    <hyperlink ref="I24" r:id="rId11" xr:uid="{602F1EB7-7247-49B1-9065-FFCDDAE2FFA4}"/>
  </hyperlinks>
  <pageMargins left="0.19685039370078741" right="0.19685039370078741" top="0.19685039370078741" bottom="0.39370078740157483" header="0.19685039370078741" footer="0.19685039370078741"/>
  <pageSetup paperSize="9" scale="75" orientation="portrait" r:id="rId12"/>
  <headerFooter>
    <oddFooter>&amp;L&amp;"Arial,Standard"&amp;8Berger Logistik GmbH&amp;C&amp;"Arial,Standard"&amp;8+++ VERTRAULICH +++&amp;R&amp;"Arial,Standard"&amp;8&amp;D</oddFooter>
  </headerFooter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2019-02-25T09:59:47Z</dcterms:modified>
</cp:coreProperties>
</file>